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2\Formulare 2022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definedNames>
    <definedName name="_xlnm.Print_Area" localSheetId="0">'auf pc ausfüllen'!$A$1:$N$33</definedName>
    <definedName name="_xlnm.Print_Area" localSheetId="1">'von Hand ausfüllen'!$A$1:$N$32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4" i="1"/>
  <c r="J14" i="1" s="1"/>
  <c r="H15" i="1"/>
  <c r="L15" i="1" s="1"/>
  <c r="M15" i="1" s="1"/>
  <c r="H16" i="1"/>
  <c r="L16" i="1" s="1"/>
  <c r="M16" i="1" s="1"/>
  <c r="H17" i="1"/>
  <c r="L17" i="1" s="1"/>
  <c r="H18" i="1"/>
  <c r="L18" i="1" s="1"/>
  <c r="H19" i="1"/>
  <c r="J19" i="1" s="1"/>
  <c r="H20" i="1"/>
  <c r="L20" i="1" s="1"/>
  <c r="N20" i="1" s="1"/>
  <c r="H21" i="1"/>
  <c r="J21" i="1" s="1"/>
  <c r="H22" i="1"/>
  <c r="L22" i="1" s="1"/>
  <c r="H23" i="1"/>
  <c r="J23" i="1" s="1"/>
  <c r="H24" i="1"/>
  <c r="L24" i="1" s="1"/>
  <c r="M24" i="1" s="1"/>
  <c r="H25" i="1"/>
  <c r="L25" i="1" s="1"/>
  <c r="N25" i="1" s="1"/>
  <c r="H26" i="1"/>
  <c r="J26" i="1" s="1"/>
  <c r="H10" i="1"/>
  <c r="J10" i="1" s="1"/>
  <c r="J20" i="1"/>
  <c r="J24" i="1" l="1"/>
  <c r="L21" i="1"/>
  <c r="N21" i="1" s="1"/>
  <c r="J16" i="1"/>
  <c r="J25" i="1"/>
  <c r="L26" i="1"/>
  <c r="N26" i="1" s="1"/>
  <c r="L14" i="1"/>
  <c r="N14" i="1" s="1"/>
  <c r="N22" i="1"/>
  <c r="M22" i="1"/>
  <c r="N18" i="1"/>
  <c r="M18" i="1"/>
  <c r="M25" i="1"/>
  <c r="J15" i="1"/>
  <c r="J18" i="1"/>
  <c r="M20" i="1"/>
  <c r="J22" i="1"/>
  <c r="L10" i="1"/>
  <c r="L11" i="1"/>
  <c r="L12" i="1"/>
  <c r="N12" i="1" s="1"/>
  <c r="N17" i="1"/>
  <c r="M17" i="1"/>
  <c r="J17" i="1"/>
  <c r="N15" i="1"/>
  <c r="N16" i="1"/>
  <c r="L23" i="1"/>
  <c r="M23" i="1" s="1"/>
  <c r="L19" i="1"/>
  <c r="M19" i="1" s="1"/>
  <c r="N24" i="1"/>
  <c r="M21" i="1" l="1"/>
  <c r="M14" i="1"/>
  <c r="M26" i="1"/>
  <c r="N10" i="1"/>
  <c r="M10" i="1"/>
  <c r="N11" i="1"/>
  <c r="M11" i="1"/>
  <c r="M12" i="1"/>
  <c r="N23" i="1"/>
  <c r="N19" i="1"/>
  <c r="L27" i="1" l="1"/>
  <c r="M27" i="1"/>
  <c r="J27" i="1" l="1"/>
  <c r="N27" i="1"/>
  <c r="J30" i="1" l="1"/>
  <c r="J29" i="1"/>
  <c r="J31" i="1" l="1"/>
</calcChain>
</file>

<file path=xl/sharedStrings.xml><?xml version="1.0" encoding="utf-8"?>
<sst xmlns="http://schemas.openxmlformats.org/spreadsheetml/2006/main" count="87" uniqueCount="34">
  <si>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</si>
  <si>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</si>
  <si>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</si>
  <si>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</si>
  <si>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</si>
  <si>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</si>
  <si>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</si>
  <si>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</si>
  <si>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</si>
  <si>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</si>
  <si>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</si>
  <si>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</si>
  <si>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</si>
  <si>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</si>
  <si>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</si>
  <si>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</si>
  <si>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</si>
  <si>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</si>
  <si>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</si>
  <si>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</si>
  <si>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</si>
  <si>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</si>
  <si>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</si>
  <si>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</si>
  <si>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</si>
  <si>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</si>
  <si>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Vermieter (bitte ausfüllen!):</t>
  </si>
  <si>
    <t xml:space="preserve">CHF </t>
  </si>
  <si>
    <t>Erwachsene</t>
  </si>
  <si>
    <t>Logiernächte</t>
  </si>
  <si>
    <t>Kol.1 x Kol.3</t>
  </si>
  <si>
    <t>Zahlbar bis spätestens 15.01.2023</t>
  </si>
  <si>
    <t>Abrechnung der Kurtaxen 2022 November-Dezember</t>
  </si>
  <si>
    <t>Bitte nur die gelben Felder ausfüllen. 
Dauer des Aufenthaltes, Total Logiernächte und Taxen werden automatisch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</si>
</sst>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4" fillId="0" borderId="40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Protection="1">
      <protection locked="0"/>
    </xf>
    <xf numFmtId="0" fontId="7" fillId="2" borderId="0" xfId="0" applyFont="1" applyFill="1" applyAlignment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2" fillId="2" borderId="0" xfId="0" applyFont="1" applyFill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0" fontId="8" fillId="2" borderId="4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0" fillId="2" borderId="31" xfId="0" applyNumberFormat="1" applyFill="1" applyBorder="1" applyAlignment="1" applyProtection="1"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30" xfId="0" applyNumberFormat="1" applyFont="1" applyFill="1" applyBorder="1" applyProtection="1">
      <protection locked="0"/>
    </xf>
    <xf numFmtId="14" fontId="0" fillId="2" borderId="39" xfId="0" applyNumberFormat="1" applyFill="1" applyBorder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14" fontId="4" fillId="2" borderId="39" xfId="0" applyNumberFormat="1" applyFon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PageLayoutView="60" workbookViewId="0">
      <selection activeCell="A14" sqref="A14:XFD14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32</v>
      </c>
      <c r="B1" s="8"/>
      <c r="C1" s="8"/>
      <c r="D1" s="8"/>
      <c r="E1" s="8"/>
      <c r="F1" s="8"/>
      <c r="G1" s="8"/>
      <c r="H1" s="8"/>
    </row>
    <row r="2" spans="1:16" ht="18.75" customHeight="1">
      <c r="A2" s="65" t="s">
        <v>31</v>
      </c>
      <c r="B2" s="1"/>
      <c r="G2" s="86" t="s">
        <v>33</v>
      </c>
      <c r="H2" s="87"/>
      <c r="I2" s="87"/>
      <c r="J2" s="87"/>
      <c r="K2" s="88"/>
    </row>
    <row r="3" spans="1:16" s="1" customFormat="1" ht="18.75" customHeight="1">
      <c r="A3" s="66" t="s">
        <v>26</v>
      </c>
      <c r="B3" s="67"/>
      <c r="C3" s="68"/>
      <c r="D3" s="68"/>
      <c r="E3" s="68"/>
      <c r="F3" s="11"/>
      <c r="G3" s="89"/>
      <c r="H3" s="90"/>
      <c r="I3" s="90"/>
      <c r="J3" s="90"/>
      <c r="K3" s="91"/>
      <c r="L3" s="20"/>
      <c r="M3" s="20"/>
      <c r="N3" s="20"/>
    </row>
    <row r="4" spans="1:16" s="1" customFormat="1" ht="15.75" customHeight="1">
      <c r="A4" s="71" t="s">
        <v>0</v>
      </c>
      <c r="B4" s="69"/>
      <c r="C4" s="66"/>
      <c r="D4" s="66"/>
      <c r="E4" s="70"/>
      <c r="F4" s="19"/>
      <c r="G4" s="92"/>
      <c r="H4" s="93"/>
      <c r="I4" s="93"/>
      <c r="J4" s="93"/>
      <c r="K4" s="94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102" t="s">
        <v>19</v>
      </c>
      <c r="E6" s="103"/>
      <c r="F6" s="104" t="s">
        <v>3</v>
      </c>
      <c r="G6" s="103"/>
      <c r="H6" s="31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42" t="s">
        <v>8</v>
      </c>
      <c r="N6" s="33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105" t="s">
        <v>18</v>
      </c>
      <c r="N9" s="106"/>
    </row>
    <row r="10" spans="1:16" s="6" customFormat="1" ht="23.1" customHeight="1">
      <c r="A10" s="75"/>
      <c r="B10" s="76"/>
      <c r="C10" s="77"/>
      <c r="D10" s="95"/>
      <c r="E10" s="96"/>
      <c r="F10" s="95"/>
      <c r="G10" s="96"/>
      <c r="H10" s="46" t="str">
        <f>IF(D10="","",(F10-D10))</f>
        <v/>
      </c>
      <c r="I10" s="75"/>
      <c r="J10" s="7" t="str">
        <f t="shared" ref="J10:J16" si="0">IF(H10="","",(H10*I10))</f>
        <v/>
      </c>
      <c r="K10" s="75"/>
      <c r="L10" s="25" t="str">
        <f t="shared" ref="L10:L26" si="1">IF(H10="","",(H10*K10))</f>
        <v/>
      </c>
      <c r="M10" s="43" t="str">
        <f>IF(L10="","",(L10*$M$8))</f>
        <v/>
      </c>
      <c r="N10" s="44" t="str">
        <f>IF(L10="","",(L10*$N$8))</f>
        <v/>
      </c>
    </row>
    <row r="11" spans="1:16" s="6" customFormat="1" ht="23.1" customHeight="1">
      <c r="A11" s="75"/>
      <c r="B11" s="76"/>
      <c r="C11" s="77"/>
      <c r="D11" s="95"/>
      <c r="E11" s="96"/>
      <c r="F11" s="95"/>
      <c r="G11" s="96"/>
      <c r="H11" s="46" t="str">
        <f t="shared" ref="H11:H26" si="2">IF(D11="","",(F11-D11))</f>
        <v/>
      </c>
      <c r="I11" s="75"/>
      <c r="J11" s="7" t="str">
        <f t="shared" si="0"/>
        <v/>
      </c>
      <c r="K11" s="75"/>
      <c r="L11" s="25" t="str">
        <f t="shared" si="1"/>
        <v/>
      </c>
      <c r="M11" s="43" t="str">
        <f>IF(L11="","",(L11*$M$8))</f>
        <v/>
      </c>
      <c r="N11" s="44" t="str">
        <f t="shared" ref="N11:N26" si="3">IF(L11="","",(L11*1.8))</f>
        <v/>
      </c>
    </row>
    <row r="12" spans="1:16" s="6" customFormat="1" ht="23.1" customHeight="1">
      <c r="A12" s="75"/>
      <c r="B12" s="76"/>
      <c r="C12" s="77"/>
      <c r="D12" s="95"/>
      <c r="E12" s="96"/>
      <c r="F12" s="95"/>
      <c r="G12" s="96"/>
      <c r="H12" s="46" t="str">
        <f t="shared" si="2"/>
        <v/>
      </c>
      <c r="I12" s="75"/>
      <c r="J12" s="7" t="str">
        <f t="shared" si="0"/>
        <v/>
      </c>
      <c r="K12" s="75"/>
      <c r="L12" s="25" t="str">
        <f t="shared" si="1"/>
        <v/>
      </c>
      <c r="M12" s="43" t="str">
        <f t="shared" ref="M12:M26" si="4">IF(L12="","",(L12*$M$8))</f>
        <v/>
      </c>
      <c r="N12" s="44" t="str">
        <f t="shared" si="3"/>
        <v/>
      </c>
    </row>
    <row r="13" spans="1:16" s="6" customFormat="1" ht="23.1" customHeight="1">
      <c r="A13" s="75"/>
      <c r="B13" s="76"/>
      <c r="C13" s="77"/>
      <c r="D13" s="84"/>
      <c r="E13" s="85"/>
      <c r="F13" s="84"/>
      <c r="G13" s="85"/>
      <c r="H13" s="46"/>
      <c r="I13" s="75"/>
      <c r="J13" s="7"/>
      <c r="K13" s="75"/>
      <c r="L13" s="25"/>
      <c r="M13" s="43"/>
      <c r="N13" s="44"/>
    </row>
    <row r="14" spans="1:16" s="6" customFormat="1" ht="23.1" customHeight="1">
      <c r="A14" s="75"/>
      <c r="B14" s="76"/>
      <c r="C14" s="77"/>
      <c r="D14" s="95"/>
      <c r="E14" s="96"/>
      <c r="F14" s="95"/>
      <c r="G14" s="96"/>
      <c r="H14" s="46" t="str">
        <f t="shared" si="2"/>
        <v/>
      </c>
      <c r="I14" s="75"/>
      <c r="J14" s="7" t="str">
        <f t="shared" si="0"/>
        <v/>
      </c>
      <c r="K14" s="75"/>
      <c r="L14" s="25" t="str">
        <f t="shared" si="1"/>
        <v/>
      </c>
      <c r="M14" s="43" t="str">
        <f t="shared" si="4"/>
        <v/>
      </c>
      <c r="N14" s="44" t="str">
        <f t="shared" si="3"/>
        <v/>
      </c>
    </row>
    <row r="15" spans="1:16" s="6" customFormat="1" ht="23.1" customHeight="1">
      <c r="A15" s="75"/>
      <c r="B15" s="75"/>
      <c r="C15" s="77"/>
      <c r="D15" s="97"/>
      <c r="E15" s="98"/>
      <c r="F15" s="97"/>
      <c r="G15" s="98"/>
      <c r="H15" s="46" t="str">
        <f t="shared" si="2"/>
        <v/>
      </c>
      <c r="I15" s="75"/>
      <c r="J15" s="7" t="str">
        <f t="shared" si="0"/>
        <v/>
      </c>
      <c r="K15" s="75"/>
      <c r="L15" s="25" t="str">
        <f t="shared" si="1"/>
        <v/>
      </c>
      <c r="M15" s="43" t="str">
        <f t="shared" si="4"/>
        <v/>
      </c>
      <c r="N15" s="44" t="str">
        <f t="shared" si="3"/>
        <v/>
      </c>
    </row>
    <row r="16" spans="1:16" s="6" customFormat="1" ht="23.1" customHeight="1">
      <c r="A16" s="75"/>
      <c r="B16" s="75"/>
      <c r="C16" s="77"/>
      <c r="D16" s="99"/>
      <c r="E16" s="100"/>
      <c r="F16" s="97"/>
      <c r="G16" s="101"/>
      <c r="H16" s="46" t="str">
        <f t="shared" si="2"/>
        <v/>
      </c>
      <c r="I16" s="75"/>
      <c r="J16" s="7" t="str">
        <f t="shared" si="0"/>
        <v/>
      </c>
      <c r="K16" s="75"/>
      <c r="L16" s="25" t="str">
        <f t="shared" si="1"/>
        <v/>
      </c>
      <c r="M16" s="43" t="str">
        <f t="shared" si="4"/>
        <v/>
      </c>
      <c r="N16" s="44" t="str">
        <f t="shared" si="3"/>
        <v/>
      </c>
    </row>
    <row r="17" spans="1:14" s="6" customFormat="1" ht="23.1" customHeight="1">
      <c r="A17" s="75"/>
      <c r="B17" s="75"/>
      <c r="C17" s="78"/>
      <c r="D17" s="99"/>
      <c r="E17" s="100"/>
      <c r="F17" s="97"/>
      <c r="G17" s="101"/>
      <c r="H17" s="46" t="str">
        <f t="shared" si="2"/>
        <v/>
      </c>
      <c r="I17" s="75"/>
      <c r="J17" s="7" t="str">
        <f>IF(H17="","",(H17*I17))</f>
        <v/>
      </c>
      <c r="K17" s="75"/>
      <c r="L17" s="25" t="str">
        <f t="shared" si="1"/>
        <v/>
      </c>
      <c r="M17" s="43" t="str">
        <f t="shared" si="4"/>
        <v/>
      </c>
      <c r="N17" s="44" t="str">
        <f t="shared" si="3"/>
        <v/>
      </c>
    </row>
    <row r="18" spans="1:14" s="6" customFormat="1" ht="23.1" customHeight="1">
      <c r="A18" s="75"/>
      <c r="B18" s="75"/>
      <c r="C18" s="78"/>
      <c r="D18" s="99"/>
      <c r="E18" s="100"/>
      <c r="F18" s="97"/>
      <c r="G18" s="101"/>
      <c r="H18" s="46" t="str">
        <f t="shared" si="2"/>
        <v/>
      </c>
      <c r="I18" s="75"/>
      <c r="J18" s="7" t="str">
        <f t="shared" ref="J18:J26" si="5">IF(H18="","",(H18*I18))</f>
        <v/>
      </c>
      <c r="K18" s="75"/>
      <c r="L18" s="25" t="str">
        <f t="shared" si="1"/>
        <v/>
      </c>
      <c r="M18" s="43" t="str">
        <f t="shared" si="4"/>
        <v/>
      </c>
      <c r="N18" s="44" t="str">
        <f t="shared" si="3"/>
        <v/>
      </c>
    </row>
    <row r="19" spans="1:14" s="6" customFormat="1" ht="23.1" customHeight="1">
      <c r="A19" s="75"/>
      <c r="B19" s="75"/>
      <c r="C19" s="78"/>
      <c r="D19" s="99"/>
      <c r="E19" s="100"/>
      <c r="F19" s="97"/>
      <c r="G19" s="101"/>
      <c r="H19" s="46" t="str">
        <f t="shared" si="2"/>
        <v/>
      </c>
      <c r="I19" s="75"/>
      <c r="J19" s="7" t="str">
        <f t="shared" si="5"/>
        <v/>
      </c>
      <c r="K19" s="75"/>
      <c r="L19" s="25" t="str">
        <f t="shared" si="1"/>
        <v/>
      </c>
      <c r="M19" s="43" t="str">
        <f t="shared" si="4"/>
        <v/>
      </c>
      <c r="N19" s="44" t="str">
        <f t="shared" si="3"/>
        <v/>
      </c>
    </row>
    <row r="20" spans="1:14" s="6" customFormat="1" ht="23.1" customHeight="1">
      <c r="A20" s="75"/>
      <c r="B20" s="75"/>
      <c r="C20" s="78"/>
      <c r="D20" s="99"/>
      <c r="E20" s="100"/>
      <c r="F20" s="97"/>
      <c r="G20" s="101"/>
      <c r="H20" s="46" t="str">
        <f t="shared" si="2"/>
        <v/>
      </c>
      <c r="I20" s="75"/>
      <c r="J20" s="7" t="str">
        <f t="shared" si="5"/>
        <v/>
      </c>
      <c r="K20" s="75"/>
      <c r="L20" s="25" t="str">
        <f t="shared" si="1"/>
        <v/>
      </c>
      <c r="M20" s="43" t="str">
        <f t="shared" si="4"/>
        <v/>
      </c>
      <c r="N20" s="44" t="str">
        <f t="shared" si="3"/>
        <v/>
      </c>
    </row>
    <row r="21" spans="1:14" s="6" customFormat="1" ht="23.1" customHeight="1">
      <c r="A21" s="75"/>
      <c r="B21" s="75"/>
      <c r="C21" s="78"/>
      <c r="D21" s="99"/>
      <c r="E21" s="100"/>
      <c r="F21" s="97"/>
      <c r="G21" s="101"/>
      <c r="H21" s="46" t="str">
        <f t="shared" si="2"/>
        <v/>
      </c>
      <c r="I21" s="75"/>
      <c r="J21" s="7" t="str">
        <f t="shared" si="5"/>
        <v/>
      </c>
      <c r="K21" s="75"/>
      <c r="L21" s="25" t="str">
        <f t="shared" si="1"/>
        <v/>
      </c>
      <c r="M21" s="43" t="str">
        <f t="shared" si="4"/>
        <v/>
      </c>
      <c r="N21" s="44" t="str">
        <f t="shared" si="3"/>
        <v/>
      </c>
    </row>
    <row r="22" spans="1:14" s="6" customFormat="1" ht="23.1" customHeight="1">
      <c r="A22" s="75"/>
      <c r="B22" s="75"/>
      <c r="C22" s="78"/>
      <c r="D22" s="99"/>
      <c r="E22" s="100"/>
      <c r="F22" s="97"/>
      <c r="G22" s="101"/>
      <c r="H22" s="46" t="str">
        <f t="shared" si="2"/>
        <v/>
      </c>
      <c r="I22" s="75"/>
      <c r="J22" s="7" t="str">
        <f t="shared" si="5"/>
        <v/>
      </c>
      <c r="K22" s="75"/>
      <c r="L22" s="25" t="str">
        <f t="shared" si="1"/>
        <v/>
      </c>
      <c r="M22" s="43" t="str">
        <f t="shared" si="4"/>
        <v/>
      </c>
      <c r="N22" s="44" t="str">
        <f t="shared" si="3"/>
        <v/>
      </c>
    </row>
    <row r="23" spans="1:14" s="6" customFormat="1" ht="23.1" customHeight="1">
      <c r="A23" s="75"/>
      <c r="B23" s="75"/>
      <c r="C23" s="78"/>
      <c r="D23" s="99"/>
      <c r="E23" s="100"/>
      <c r="F23" s="97"/>
      <c r="G23" s="101"/>
      <c r="H23" s="46" t="str">
        <f t="shared" si="2"/>
        <v/>
      </c>
      <c r="I23" s="75"/>
      <c r="J23" s="7" t="str">
        <f t="shared" si="5"/>
        <v/>
      </c>
      <c r="K23" s="75"/>
      <c r="L23" s="25" t="str">
        <f t="shared" si="1"/>
        <v/>
      </c>
      <c r="M23" s="43" t="str">
        <f t="shared" si="4"/>
        <v/>
      </c>
      <c r="N23" s="44" t="str">
        <f t="shared" si="3"/>
        <v/>
      </c>
    </row>
    <row r="24" spans="1:14" s="6" customFormat="1" ht="23.1" customHeight="1">
      <c r="A24" s="75"/>
      <c r="B24" s="75"/>
      <c r="C24" s="78"/>
      <c r="D24" s="99"/>
      <c r="E24" s="100"/>
      <c r="F24" s="97"/>
      <c r="G24" s="101"/>
      <c r="H24" s="46" t="str">
        <f t="shared" si="2"/>
        <v/>
      </c>
      <c r="I24" s="75"/>
      <c r="J24" s="7" t="str">
        <f t="shared" si="5"/>
        <v/>
      </c>
      <c r="K24" s="75"/>
      <c r="L24" s="25" t="str">
        <f t="shared" si="1"/>
        <v/>
      </c>
      <c r="M24" s="43" t="str">
        <f t="shared" si="4"/>
        <v/>
      </c>
      <c r="N24" s="44" t="str">
        <f t="shared" si="3"/>
        <v/>
      </c>
    </row>
    <row r="25" spans="1:14" s="6" customFormat="1" ht="23.1" customHeight="1">
      <c r="A25" s="75"/>
      <c r="B25" s="75"/>
      <c r="C25" s="78"/>
      <c r="D25" s="99"/>
      <c r="E25" s="100"/>
      <c r="F25" s="97"/>
      <c r="G25" s="101"/>
      <c r="H25" s="46" t="str">
        <f t="shared" si="2"/>
        <v/>
      </c>
      <c r="I25" s="75"/>
      <c r="J25" s="7" t="str">
        <f t="shared" si="5"/>
        <v/>
      </c>
      <c r="K25" s="75"/>
      <c r="L25" s="25" t="str">
        <f t="shared" si="1"/>
        <v/>
      </c>
      <c r="M25" s="43" t="str">
        <f t="shared" si="4"/>
        <v/>
      </c>
      <c r="N25" s="44" t="str">
        <f t="shared" si="3"/>
        <v/>
      </c>
    </row>
    <row r="26" spans="1:14" s="6" customFormat="1" ht="23.1" customHeight="1" thickBot="1">
      <c r="A26" s="79"/>
      <c r="B26" s="79"/>
      <c r="C26" s="80"/>
      <c r="D26" s="107"/>
      <c r="E26" s="108"/>
      <c r="F26" s="109"/>
      <c r="G26" s="110"/>
      <c r="H26" s="55" t="str">
        <f t="shared" si="2"/>
        <v/>
      </c>
      <c r="I26" s="79"/>
      <c r="J26" s="7" t="str">
        <f t="shared" si="5"/>
        <v/>
      </c>
      <c r="K26" s="79"/>
      <c r="L26" s="25" t="str">
        <f t="shared" si="1"/>
        <v/>
      </c>
      <c r="M26" s="43" t="str">
        <f t="shared" si="4"/>
        <v/>
      </c>
      <c r="N26" s="44" t="str">
        <f t="shared" si="3"/>
        <v/>
      </c>
    </row>
    <row r="27" spans="1:14" s="6" customFormat="1" ht="20.100000000000001" customHeight="1" thickBot="1">
      <c r="A27" s="22" t="s">
        <v>12</v>
      </c>
      <c r="B27" s="12"/>
      <c r="C27" s="12"/>
      <c r="D27" s="12"/>
      <c r="E27" s="12"/>
      <c r="F27" s="12"/>
      <c r="G27" s="12"/>
      <c r="H27" s="12"/>
      <c r="I27" s="12"/>
      <c r="J27" s="23">
        <f>SUM(J12:J26)</f>
        <v>0</v>
      </c>
      <c r="K27" s="12"/>
      <c r="L27" s="23">
        <f>SUM(L10:L26)</f>
        <v>0</v>
      </c>
      <c r="M27" s="51">
        <f t="shared" ref="M27:N27" si="6">SUM(M10:M26)</f>
        <v>0</v>
      </c>
      <c r="N27" s="52">
        <f t="shared" si="6"/>
        <v>0</v>
      </c>
    </row>
    <row r="28" spans="1:14" s="6" customFormat="1" ht="20.100000000000001" customHeight="1" thickTop="1">
      <c r="A28" s="4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1"/>
      <c r="N28" s="21"/>
    </row>
    <row r="29" spans="1:14" ht="12.95" customHeight="1">
      <c r="A29" s="72" t="s">
        <v>25</v>
      </c>
      <c r="B29" s="3"/>
      <c r="C29" s="12" t="s">
        <v>24</v>
      </c>
      <c r="D29" s="3"/>
      <c r="F29" s="12"/>
      <c r="G29" s="12"/>
      <c r="H29" s="13"/>
      <c r="I29" s="14" t="s">
        <v>20</v>
      </c>
      <c r="J29" s="16">
        <f>N27</f>
        <v>0</v>
      </c>
      <c r="K29" s="3"/>
      <c r="L29" s="3"/>
      <c r="M29" s="3"/>
      <c r="N29" s="3"/>
    </row>
    <row r="30" spans="1:14" ht="12.95" customHeight="1">
      <c r="A30" s="73" t="s">
        <v>23</v>
      </c>
      <c r="B30" s="3"/>
      <c r="C30" s="12" t="s">
        <v>22</v>
      </c>
      <c r="F30" s="12"/>
      <c r="G30" s="12"/>
      <c r="H30" s="13"/>
      <c r="I30" s="14" t="s">
        <v>20</v>
      </c>
      <c r="J30" s="16">
        <f>M27</f>
        <v>0</v>
      </c>
    </row>
    <row r="31" spans="1:14" ht="19.5" customHeight="1">
      <c r="B31" s="3"/>
      <c r="C31" s="10" t="s">
        <v>12</v>
      </c>
      <c r="D31" s="18"/>
      <c r="E31" s="18"/>
      <c r="F31" s="10"/>
      <c r="G31" s="10"/>
      <c r="H31" s="10"/>
      <c r="I31" s="15" t="s">
        <v>20</v>
      </c>
      <c r="J31" s="17">
        <f>SUM(J29:J30)</f>
        <v>0</v>
      </c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74" t="s">
        <v>31</v>
      </c>
      <c r="I33" s="72"/>
      <c r="J33" s="72"/>
      <c r="K33" s="72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</sheetData>
  <sheetProtection sheet="1" objects="1" scenarios="1" formatCells="0" formatColumns="0" formatRows="0" insertColumns="0" insertRows="0" deleteColumns="0" deleteRows="0"/>
  <mergeCells count="36">
    <mergeCell ref="D26:E26"/>
    <mergeCell ref="F26:G26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6:E16"/>
    <mergeCell ref="F16:G16"/>
    <mergeCell ref="D6:E6"/>
    <mergeCell ref="F6:G6"/>
    <mergeCell ref="M9:N9"/>
    <mergeCell ref="D12:E12"/>
    <mergeCell ref="F12:G12"/>
    <mergeCell ref="D10:E10"/>
    <mergeCell ref="F10:G10"/>
    <mergeCell ref="D11:E11"/>
    <mergeCell ref="F11:G11"/>
    <mergeCell ref="G2:K4"/>
    <mergeCell ref="D14:E14"/>
    <mergeCell ref="F14:G14"/>
    <mergeCell ref="D15:E15"/>
    <mergeCell ref="F15:G15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zoomScalePageLayoutView="60" workbookViewId="0">
      <selection activeCell="S4" sqref="S4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32</v>
      </c>
      <c r="B1" s="8"/>
      <c r="C1" s="8"/>
      <c r="D1" s="8"/>
      <c r="E1" s="8"/>
      <c r="F1" s="8"/>
      <c r="G1" s="8"/>
      <c r="H1" s="8"/>
    </row>
    <row r="2" spans="1:16" ht="18.75" customHeight="1">
      <c r="A2" s="65" t="s">
        <v>31</v>
      </c>
      <c r="B2" s="1"/>
    </row>
    <row r="3" spans="1:16" s="1" customFormat="1" ht="18.75" customHeight="1">
      <c r="A3" s="66" t="s">
        <v>26</v>
      </c>
      <c r="B3" s="67"/>
      <c r="C3" s="68"/>
      <c r="D3" s="68"/>
      <c r="E3" s="68"/>
      <c r="F3" s="11"/>
      <c r="G3" s="11"/>
      <c r="H3" s="11"/>
      <c r="I3" s="11"/>
      <c r="J3" s="11"/>
      <c r="K3" s="11"/>
      <c r="L3" s="20"/>
      <c r="M3" s="20"/>
      <c r="N3" s="20"/>
    </row>
    <row r="4" spans="1:16" s="1" customFormat="1" ht="15.75" customHeight="1">
      <c r="A4" s="71" t="s">
        <v>0</v>
      </c>
      <c r="B4" s="69"/>
      <c r="C4" s="66"/>
      <c r="D4" s="66"/>
      <c r="E4" s="70"/>
      <c r="F4" s="19"/>
      <c r="G4" s="19"/>
      <c r="H4" s="19"/>
      <c r="I4" s="19"/>
      <c r="J4" s="19"/>
      <c r="K4" s="19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102" t="s">
        <v>19</v>
      </c>
      <c r="E6" s="103"/>
      <c r="F6" s="104" t="s">
        <v>3</v>
      </c>
      <c r="G6" s="103"/>
      <c r="H6" s="58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56" t="s">
        <v>8</v>
      </c>
      <c r="N6" s="57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105" t="s">
        <v>18</v>
      </c>
      <c r="N9" s="106"/>
    </row>
    <row r="10" spans="1:16" s="6" customFormat="1" ht="23.1" customHeight="1">
      <c r="A10" s="59"/>
      <c r="B10" s="60"/>
      <c r="C10" s="61"/>
      <c r="D10" s="111"/>
      <c r="E10" s="112"/>
      <c r="F10" s="111"/>
      <c r="G10" s="112"/>
      <c r="H10" s="81"/>
      <c r="I10" s="59"/>
      <c r="J10" s="82"/>
      <c r="K10" s="59"/>
      <c r="L10" s="25"/>
      <c r="M10" s="43"/>
      <c r="N10" s="44"/>
    </row>
    <row r="11" spans="1:16" s="6" customFormat="1" ht="23.1" customHeight="1">
      <c r="A11" s="59"/>
      <c r="B11" s="60"/>
      <c r="C11" s="61"/>
      <c r="D11" s="111"/>
      <c r="E11" s="112"/>
      <c r="F11" s="111"/>
      <c r="G11" s="112"/>
      <c r="H11" s="81"/>
      <c r="I11" s="59"/>
      <c r="J11" s="82"/>
      <c r="K11" s="59"/>
      <c r="L11" s="25"/>
      <c r="M11" s="43"/>
      <c r="N11" s="44"/>
    </row>
    <row r="12" spans="1:16" s="6" customFormat="1" ht="23.1" customHeight="1">
      <c r="A12" s="59"/>
      <c r="B12" s="60"/>
      <c r="C12" s="61"/>
      <c r="D12" s="111"/>
      <c r="E12" s="112"/>
      <c r="F12" s="111"/>
      <c r="G12" s="112"/>
      <c r="H12" s="81"/>
      <c r="I12" s="59"/>
      <c r="J12" s="82"/>
      <c r="K12" s="59"/>
      <c r="L12" s="25"/>
      <c r="M12" s="43"/>
      <c r="N12" s="44"/>
    </row>
    <row r="13" spans="1:16" s="6" customFormat="1" ht="23.1" customHeight="1">
      <c r="A13" s="59"/>
      <c r="B13" s="60"/>
      <c r="C13" s="61"/>
      <c r="D13" s="111"/>
      <c r="E13" s="112"/>
      <c r="F13" s="111"/>
      <c r="G13" s="112"/>
      <c r="H13" s="81"/>
      <c r="I13" s="59"/>
      <c r="J13" s="82"/>
      <c r="K13" s="59"/>
      <c r="L13" s="25"/>
      <c r="M13" s="43"/>
      <c r="N13" s="44"/>
    </row>
    <row r="14" spans="1:16" s="6" customFormat="1" ht="23.1" customHeight="1">
      <c r="A14" s="59"/>
      <c r="B14" s="59"/>
      <c r="C14" s="61"/>
      <c r="D14" s="113"/>
      <c r="E14" s="114"/>
      <c r="F14" s="113"/>
      <c r="G14" s="114"/>
      <c r="H14" s="81"/>
      <c r="I14" s="59"/>
      <c r="J14" s="82"/>
      <c r="K14" s="59"/>
      <c r="L14" s="25"/>
      <c r="M14" s="43"/>
      <c r="N14" s="44"/>
    </row>
    <row r="15" spans="1:16" s="6" customFormat="1" ht="23.1" customHeight="1">
      <c r="A15" s="59"/>
      <c r="B15" s="59"/>
      <c r="C15" s="61"/>
      <c r="D15" s="115"/>
      <c r="E15" s="116"/>
      <c r="F15" s="113"/>
      <c r="G15" s="117"/>
      <c r="H15" s="81"/>
      <c r="I15" s="59"/>
      <c r="J15" s="82"/>
      <c r="K15" s="59"/>
      <c r="L15" s="25"/>
      <c r="M15" s="43"/>
      <c r="N15" s="44"/>
    </row>
    <row r="16" spans="1:16" s="6" customFormat="1" ht="23.1" customHeight="1">
      <c r="A16" s="59"/>
      <c r="B16" s="59"/>
      <c r="C16" s="62"/>
      <c r="D16" s="115"/>
      <c r="E16" s="116"/>
      <c r="F16" s="113"/>
      <c r="G16" s="117"/>
      <c r="H16" s="81"/>
      <c r="I16" s="59"/>
      <c r="J16" s="82"/>
      <c r="K16" s="59"/>
      <c r="L16" s="25"/>
      <c r="M16" s="43"/>
      <c r="N16" s="44"/>
    </row>
    <row r="17" spans="1:14" s="6" customFormat="1" ht="23.1" customHeight="1">
      <c r="A17" s="59"/>
      <c r="B17" s="59"/>
      <c r="C17" s="62"/>
      <c r="D17" s="115"/>
      <c r="E17" s="116"/>
      <c r="F17" s="113"/>
      <c r="G17" s="117"/>
      <c r="H17" s="81"/>
      <c r="I17" s="59"/>
      <c r="J17" s="82"/>
      <c r="K17" s="59"/>
      <c r="L17" s="25"/>
      <c r="M17" s="43"/>
      <c r="N17" s="44"/>
    </row>
    <row r="18" spans="1:14" s="6" customFormat="1" ht="23.1" customHeight="1">
      <c r="A18" s="59"/>
      <c r="B18" s="59"/>
      <c r="C18" s="62"/>
      <c r="D18" s="115"/>
      <c r="E18" s="116"/>
      <c r="F18" s="113"/>
      <c r="G18" s="117"/>
      <c r="H18" s="81"/>
      <c r="I18" s="59"/>
      <c r="J18" s="82"/>
      <c r="K18" s="59"/>
      <c r="L18" s="25"/>
      <c r="M18" s="43"/>
      <c r="N18" s="44"/>
    </row>
    <row r="19" spans="1:14" s="6" customFormat="1" ht="23.1" customHeight="1">
      <c r="A19" s="59"/>
      <c r="B19" s="59"/>
      <c r="C19" s="62"/>
      <c r="D19" s="115"/>
      <c r="E19" s="116"/>
      <c r="F19" s="113"/>
      <c r="G19" s="117"/>
      <c r="H19" s="81"/>
      <c r="I19" s="59"/>
      <c r="J19" s="82"/>
      <c r="K19" s="59"/>
      <c r="L19" s="25"/>
      <c r="M19" s="43"/>
      <c r="N19" s="44"/>
    </row>
    <row r="20" spans="1:14" s="6" customFormat="1" ht="23.1" customHeight="1">
      <c r="A20" s="59"/>
      <c r="B20" s="59"/>
      <c r="C20" s="62"/>
      <c r="D20" s="115"/>
      <c r="E20" s="116"/>
      <c r="F20" s="113"/>
      <c r="G20" s="117"/>
      <c r="H20" s="81"/>
      <c r="I20" s="59"/>
      <c r="J20" s="82"/>
      <c r="K20" s="59"/>
      <c r="L20" s="25"/>
      <c r="M20" s="43"/>
      <c r="N20" s="44"/>
    </row>
    <row r="21" spans="1:14" s="6" customFormat="1" ht="23.1" customHeight="1">
      <c r="A21" s="59"/>
      <c r="B21" s="59"/>
      <c r="C21" s="62"/>
      <c r="D21" s="115"/>
      <c r="E21" s="116"/>
      <c r="F21" s="113"/>
      <c r="G21" s="117"/>
      <c r="H21" s="81"/>
      <c r="I21" s="59"/>
      <c r="J21" s="82"/>
      <c r="K21" s="59"/>
      <c r="L21" s="25"/>
      <c r="M21" s="43"/>
      <c r="N21" s="44"/>
    </row>
    <row r="22" spans="1:14" s="6" customFormat="1" ht="23.1" customHeight="1">
      <c r="A22" s="59"/>
      <c r="B22" s="59"/>
      <c r="C22" s="62"/>
      <c r="D22" s="115"/>
      <c r="E22" s="116"/>
      <c r="F22" s="113"/>
      <c r="G22" s="117"/>
      <c r="H22" s="81"/>
      <c r="I22" s="59"/>
      <c r="J22" s="82"/>
      <c r="K22" s="59"/>
      <c r="L22" s="25"/>
      <c r="M22" s="43"/>
      <c r="N22" s="44"/>
    </row>
    <row r="23" spans="1:14" s="6" customFormat="1" ht="23.1" customHeight="1">
      <c r="A23" s="59"/>
      <c r="B23" s="59"/>
      <c r="C23" s="62"/>
      <c r="D23" s="115"/>
      <c r="E23" s="116"/>
      <c r="F23" s="113"/>
      <c r="G23" s="117"/>
      <c r="H23" s="81"/>
      <c r="I23" s="59"/>
      <c r="J23" s="82"/>
      <c r="K23" s="59"/>
      <c r="L23" s="25"/>
      <c r="M23" s="43"/>
      <c r="N23" s="44"/>
    </row>
    <row r="24" spans="1:14" s="6" customFormat="1" ht="23.1" customHeight="1">
      <c r="A24" s="59"/>
      <c r="B24" s="59"/>
      <c r="C24" s="62"/>
      <c r="D24" s="115"/>
      <c r="E24" s="116"/>
      <c r="F24" s="113"/>
      <c r="G24" s="117"/>
      <c r="H24" s="81"/>
      <c r="I24" s="59"/>
      <c r="J24" s="82"/>
      <c r="K24" s="59"/>
      <c r="L24" s="25"/>
      <c r="M24" s="43"/>
      <c r="N24" s="44"/>
    </row>
    <row r="25" spans="1:14" s="6" customFormat="1" ht="23.1" customHeight="1" thickBot="1">
      <c r="A25" s="63"/>
      <c r="B25" s="63"/>
      <c r="C25" s="64"/>
      <c r="D25" s="118"/>
      <c r="E25" s="119"/>
      <c r="F25" s="120"/>
      <c r="G25" s="121"/>
      <c r="H25" s="83"/>
      <c r="I25" s="63"/>
      <c r="J25" s="82"/>
      <c r="K25" s="63"/>
      <c r="L25" s="25"/>
      <c r="M25" s="43"/>
      <c r="N25" s="44"/>
    </row>
    <row r="26" spans="1:14" s="6" customFormat="1" ht="20.100000000000001" customHeight="1" thickBot="1">
      <c r="A26" s="22" t="s">
        <v>12</v>
      </c>
      <c r="B26" s="12"/>
      <c r="C26" s="12"/>
      <c r="D26" s="12"/>
      <c r="E26" s="12"/>
      <c r="F26" s="12"/>
      <c r="G26" s="12"/>
      <c r="H26" s="12"/>
      <c r="I26" s="12"/>
      <c r="J26" s="23"/>
      <c r="K26" s="12"/>
      <c r="L26" s="23"/>
      <c r="M26" s="51"/>
      <c r="N26" s="52"/>
    </row>
    <row r="27" spans="1:14" s="6" customFormat="1" ht="20.100000000000001" customHeight="1" thickTop="1">
      <c r="A27" s="4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1"/>
      <c r="N27" s="21"/>
    </row>
    <row r="28" spans="1:14" ht="12.95" customHeight="1">
      <c r="A28" s="72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6"/>
      <c r="K28" s="3"/>
      <c r="L28" s="3"/>
      <c r="M28" s="3"/>
      <c r="N28" s="3"/>
    </row>
    <row r="29" spans="1:14" ht="12.95" customHeight="1">
      <c r="A29" s="73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6"/>
    </row>
    <row r="30" spans="1:14" ht="19.5" customHeight="1">
      <c r="B30" s="3"/>
      <c r="C30" s="10" t="s">
        <v>12</v>
      </c>
      <c r="D30" s="18"/>
      <c r="E30" s="18"/>
      <c r="F30" s="10"/>
      <c r="G30" s="10"/>
      <c r="H30" s="10"/>
      <c r="I30" s="15" t="s">
        <v>20</v>
      </c>
      <c r="J30" s="17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74" t="s">
        <v>31</v>
      </c>
      <c r="I32" s="72"/>
      <c r="J32" s="72"/>
      <c r="K32" s="72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sheetProtection sheet="1" objects="1" scenarios="1"/>
  <mergeCells count="35"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11:E11"/>
    <mergeCell ref="F11:G11"/>
    <mergeCell ref="D6:E6"/>
    <mergeCell ref="F6:G6"/>
    <mergeCell ref="M9:N9"/>
    <mergeCell ref="D10:E10"/>
    <mergeCell ref="F10:G10"/>
  </mergeCells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 pc ausfüllen</vt:lpstr>
      <vt:lpstr>von Hand ausfüllen</vt:lpstr>
      <vt:lpstr>'auf pc ausfüllen'!Druckbereich</vt:lpstr>
      <vt:lpstr>'von Hand ausfüllen'!Druckbereich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2021-11-30T08:43:33Z</cp:lastPrinted>
  <dcterms:created xsi:type="dcterms:W3CDTF">2001-11-12T13:14:20Z</dcterms:created>
  <dcterms:modified xsi:type="dcterms:W3CDTF">2021-11-30T08:52:59Z</dcterms:modified>
</cp:coreProperties>
</file>